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3020" activeTab="0"/>
  </bookViews>
  <sheets>
    <sheet name="省エネ性" sheetId="1" r:id="rId1"/>
  </sheets>
  <definedNames>
    <definedName name="_xlnm.Print_Area" localSheetId="0">'省エネ性'!$A$1:$AN$52</definedName>
  </definedNames>
  <calcPr fullCalcOnLoad="1"/>
</workbook>
</file>

<file path=xl/sharedStrings.xml><?xml version="1.0" encoding="utf-8"?>
<sst xmlns="http://schemas.openxmlformats.org/spreadsheetml/2006/main" count="204" uniqueCount="137">
  <si>
    <t>）地域</t>
  </si>
  <si>
    <t>設計内容説明欄</t>
  </si>
  <si>
    <t>確認</t>
  </si>
  <si>
    <t>項目</t>
  </si>
  <si>
    <t>設計内容</t>
  </si>
  <si>
    <t>（第一面）</t>
  </si>
  <si>
    <t>建築物の名称</t>
  </si>
  <si>
    <t>建築物の所在地</t>
  </si>
  <si>
    <t>認定書等活用</t>
  </si>
  <si>
    <t>結露防止</t>
  </si>
  <si>
    <t>繊維系断熱材</t>
  </si>
  <si>
    <t>対策</t>
  </si>
  <si>
    <t>防湿層の設置</t>
  </si>
  <si>
    <t>の設置</t>
  </si>
  <si>
    <t>除外規定適用</t>
  </si>
  <si>
    <t>通気層</t>
  </si>
  <si>
    <t>―認定書等―</t>
  </si>
  <si>
    <t>性能表示事項</t>
  </si>
  <si>
    <t>種別</t>
  </si>
  <si>
    <t>審査員氏名</t>
  </si>
  <si>
    <t>設計者等の氏名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</si>
  <si>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</si>
  <si>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</si>
  <si>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</si>
  <si>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</si>
  <si>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</si>
  <si>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</si>
  <si>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</si>
  <si>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</si>
  <si>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</si>
  <si>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設計内容説明書　【住宅性能証明用】</t>
  </si>
  <si>
    <t>住宅の性能</t>
  </si>
  <si>
    <t>断熱等性能</t>
  </si>
  <si>
    <t>等級</t>
  </si>
  <si>
    <t>開口部比率</t>
  </si>
  <si>
    <t>断熱構造とする部分の基準に適合</t>
  </si>
  <si>
    <t>躯体の断熱性能等</t>
  </si>
  <si>
    <t>熱貫流率の基準に適合</t>
  </si>
  <si>
    <t>断熱材の熱抵抗の基準に適合</t>
  </si>
  <si>
    <t>開口部比率の区分</t>
  </si>
  <si>
    <t>開口部の熱貫流率が基準値以下</t>
  </si>
  <si>
    <t>開口部が日射の侵入を防止する性能あり</t>
  </si>
  <si>
    <t>窓の断熱(２％緩和）</t>
  </si>
  <si>
    <t>窓の日射(４％緩和）</t>
  </si>
  <si>
    <t>・</t>
  </si>
  <si>
    <t>緩和の適用</t>
  </si>
  <si>
    <t>外気に接する床（5％緩和）</t>
  </si>
  <si>
    <t>繊維系断熱材等の使用</t>
  </si>
  <si>
    <t>防湿層の設置有</t>
  </si>
  <si>
    <r>
      <t>除外規定適用</t>
    </r>
    <r>
      <rPr>
        <sz val="8"/>
        <rFont val="ＭＳ Ｐ明朝"/>
        <family val="1"/>
      </rPr>
      <t>（添付図書に内容を記載）</t>
    </r>
  </si>
  <si>
    <t>通気層の設置（繊維系断熱材使用の場合、防風層設置）</t>
  </si>
  <si>
    <t>（添付図書に内容を記載）</t>
  </si>
  <si>
    <t>断熱材の施工</t>
  </si>
  <si>
    <t>熱橋部</t>
  </si>
  <si>
    <t>6,7,8地域又は、除外規定を適用（添付図書に内容を記載）</t>
  </si>
  <si>
    <t>断熱補強有り</t>
  </si>
  <si>
    <t>構造種別</t>
  </si>
  <si>
    <t>木造軸組</t>
  </si>
  <si>
    <t>木造枠組</t>
  </si>
  <si>
    <t>Ｓ造</t>
  </si>
  <si>
    <t>ＲＣ造</t>
  </si>
  <si>
    <t>その他</t>
  </si>
  <si>
    <t>基本事項</t>
  </si>
  <si>
    <t>一次エネル</t>
  </si>
  <si>
    <t>・基準一次エネルギー消費量（</t>
  </si>
  <si>
    <t>ギー消費量</t>
  </si>
  <si>
    <t>・設計一次エネルギー消費量（</t>
  </si>
  <si>
    <t>面積等</t>
  </si>
  <si>
    <t>・主たる居室の面積</t>
  </si>
  <si>
    <t>・その他の居室の面積</t>
  </si>
  <si>
    <t>・合計面積</t>
  </si>
  <si>
    <t>等級4</t>
  </si>
  <si>
    <t>外皮</t>
  </si>
  <si>
    <t>外皮熱損失量</t>
  </si>
  <si>
    <t>等級5</t>
  </si>
  <si>
    <t>年間日射</t>
  </si>
  <si>
    <t>）区分</t>
  </si>
  <si>
    <t>自然風の利用有</t>
  </si>
  <si>
    <t>蓄熱の利用有</t>
  </si>
  <si>
    <t>・暖房方式　　・冷房方式　　・換気設備方式、熱交換</t>
  </si>
  <si>
    <t>・給湯設備　　・太陽給湯　　・太陽光発電設備　　</t>
  </si>
  <si>
    <t>・コージェネレーション設備</t>
  </si>
  <si>
    <t>認定書等の活用</t>
  </si>
  <si>
    <t>㈱確認サービス　20150427</t>
  </si>
  <si>
    <t>［省エネルギー性］</t>
  </si>
  <si>
    <t>５温熱環境</t>
  </si>
  <si>
    <t>□</t>
  </si>
  <si>
    <t>適用する</t>
  </si>
  <si>
    <t>基準省令及</t>
  </si>
  <si>
    <t>外皮平均熱貫流率の値が基準値以下</t>
  </si>
  <si>
    <t>仕上表</t>
  </si>
  <si>
    <t>基準</t>
  </si>
  <si>
    <t>び住宅計算方法</t>
  </si>
  <si>
    <t>平面図</t>
  </si>
  <si>
    <t>(性能基準）</t>
  </si>
  <si>
    <t>冷房期の平均日射熱取得率の値が基準値以下</t>
  </si>
  <si>
    <t>立面図</t>
  </si>
  <si>
    <t>（</t>
  </si>
  <si>
    <t>住宅仕</t>
  </si>
  <si>
    <t>・</t>
  </si>
  <si>
    <t>[</t>
  </si>
  <si>
    <t>]</t>
  </si>
  <si>
    <t>矩計図</t>
  </si>
  <si>
    <t>様基準</t>
  </si>
  <si>
    <t>建具表</t>
  </si>
  <si>
    <t>計算書</t>
  </si>
  <si>
    <t>(仕様基準）</t>
  </si>
  <si>
    <t>特記仕様書</t>
  </si>
  <si>
    <t>[</t>
  </si>
  <si>
    <t>]</t>
  </si>
  <si>
    <t>有</t>
  </si>
  <si>
    <t>無→防湿層不要</t>
  </si>
  <si>
    <t>（RC造のみ）</t>
  </si>
  <si>
    <t>認定書等</t>
  </si>
  <si>
    <t>）</t>
  </si>
  <si>
    <t>ギー消費量</t>
  </si>
  <si>
    <t>(</t>
  </si>
  <si>
    <t>・単位温度差当たりの外皮熱損失量（q）（W/K）</t>
  </si>
  <si>
    <t>冷房期の日射熱
取得</t>
  </si>
  <si>
    <t>・単位日射強度当たりの冷房期の日射熱取得量（mC）</t>
  </si>
  <si>
    <t>暖房期の日射熱
取得</t>
  </si>
  <si>
    <t>・単位日射強度当たりの暖房期の日射熱取得量（mH）</t>
  </si>
  <si>
    <t>自然風利用</t>
  </si>
  <si>
    <t>蓄熱利用</t>
  </si>
  <si>
    <t>→暖房期日射地域区分（</t>
  </si>
  <si>
    <t>設備機器</t>
  </si>
  <si>
    <t>に係る概要</t>
  </si>
  <si>
    <t>※太陽給湯、太陽光</t>
  </si>
  <si>
    <t>発電設備がある場合</t>
  </si>
  <si>
    <t>設計内容確認欄</t>
  </si>
  <si>
    <t>記載図書</t>
  </si>
  <si>
    <t>等級4以上</t>
  </si>
  <si>
    <t>等級6</t>
  </si>
  <si>
    <r>
      <t>過半が外気床、外気に通じる床裏に接していない</t>
    </r>
    <r>
      <rPr>
        <sz val="8"/>
        <rFont val="ＭＳ Ｐ明朝"/>
        <family val="1"/>
      </rPr>
      <t>（RC造のみ）</t>
    </r>
  </si>
  <si>
    <r>
      <t>断熱補強有り</t>
    </r>
    <r>
      <rPr>
        <sz val="8"/>
        <rFont val="ＭＳ Ｐ明朝"/>
        <family val="1"/>
      </rPr>
      <t>（RC造のみ）</t>
    </r>
  </si>
  <si>
    <r>
      <t>躯体面に断熱材を全面密着</t>
    </r>
    <r>
      <rPr>
        <sz val="8"/>
        <rFont val="ＭＳ Ｐ明朝"/>
        <family val="1"/>
      </rPr>
      <t>（内断熱工法のRC造の場合のみ）</t>
    </r>
  </si>
  <si>
    <r>
      <t>地域区分</t>
    </r>
    <r>
      <rPr>
        <vertAlign val="superscript"/>
        <sz val="10"/>
        <rFont val="ＭＳ Ｐ明朝"/>
        <family val="1"/>
      </rPr>
      <t>※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</si>
</sst>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vertAlign val="superscript"/>
      <sz val="10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346"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right" vertical="center"/>
    </xf>
    <xf numFmtId="0" fontId="6" fillId="32" borderId="18" xfId="0" applyFont="1" applyFill="1" applyBorder="1" applyAlignment="1">
      <alignment horizontal="right" vertical="center"/>
    </xf>
    <xf numFmtId="0" fontId="6" fillId="32" borderId="15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textRotation="255"/>
    </xf>
    <xf numFmtId="0" fontId="6" fillId="0" borderId="10" xfId="0" applyFont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49" fontId="12" fillId="0" borderId="20" xfId="63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 vertical="top"/>
    </xf>
    <xf numFmtId="0" fontId="10" fillId="0" borderId="26" xfId="0" applyFont="1" applyFill="1" applyBorder="1" applyAlignment="1">
      <alignment vertical="center"/>
    </xf>
    <xf numFmtId="49" fontId="15" fillId="33" borderId="26" xfId="63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/>
    </xf>
    <xf numFmtId="0" fontId="16" fillId="0" borderId="10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49" fontId="12" fillId="0" borderId="12" xfId="63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56" fontId="6" fillId="0" borderId="38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38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7" fillId="0" borderId="41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56" fontId="6" fillId="0" borderId="0" xfId="0" applyNumberFormat="1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textRotation="255"/>
    </xf>
    <xf numFmtId="49" fontId="12" fillId="0" borderId="0" xfId="63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5" fillId="0" borderId="0" xfId="63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33" xfId="0" applyFont="1" applyFill="1" applyBorder="1" applyAlignment="1" applyProtection="1">
      <alignment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49" fontId="12" fillId="0" borderId="34" xfId="63" applyNumberFormat="1" applyFont="1" applyFill="1" applyBorder="1" applyAlignment="1" applyProtection="1">
      <alignment horizontal="center" vertical="center"/>
      <protection locked="0"/>
    </xf>
    <xf numFmtId="49" fontId="12" fillId="0" borderId="38" xfId="63" applyNumberFormat="1" applyFont="1" applyFill="1" applyBorder="1" applyAlignment="1" applyProtection="1">
      <alignment horizontal="center" vertical="center"/>
      <protection locked="0"/>
    </xf>
    <xf numFmtId="49" fontId="12" fillId="0" borderId="13" xfId="63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2" fillId="0" borderId="45" xfId="63" applyNumberFormat="1" applyFont="1" applyFill="1" applyBorder="1" applyAlignment="1" applyProtection="1">
      <alignment horizontal="center" vertical="center"/>
      <protection locked="0"/>
    </xf>
    <xf numFmtId="49" fontId="12" fillId="0" borderId="39" xfId="63" applyNumberFormat="1" applyFont="1" applyFill="1" applyBorder="1" applyAlignment="1" applyProtection="1">
      <alignment horizontal="center" vertical="center"/>
      <protection locked="0"/>
    </xf>
    <xf numFmtId="49" fontId="15" fillId="0" borderId="20" xfId="63" applyNumberFormat="1" applyFont="1" applyFill="1" applyBorder="1" applyAlignment="1" applyProtection="1">
      <alignment horizontal="center" vertical="center"/>
      <protection locked="0"/>
    </xf>
    <xf numFmtId="49" fontId="15" fillId="0" borderId="14" xfId="63" applyNumberFormat="1" applyFont="1" applyFill="1" applyBorder="1" applyAlignment="1" applyProtection="1">
      <alignment horizontal="center" vertical="center"/>
      <protection locked="0"/>
    </xf>
    <xf numFmtId="49" fontId="15" fillId="0" borderId="13" xfId="63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>
      <alignment vertical="center"/>
    </xf>
    <xf numFmtId="49" fontId="12" fillId="0" borderId="42" xfId="63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12" fillId="0" borderId="10" xfId="63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17" fillId="0" borderId="19" xfId="0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>
      <alignment vertical="center"/>
    </xf>
    <xf numFmtId="49" fontId="12" fillId="0" borderId="35" xfId="63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6" fillId="0" borderId="48" xfId="0" applyFont="1" applyBorder="1" applyAlignment="1">
      <alignment vertical="center"/>
    </xf>
    <xf numFmtId="49" fontId="12" fillId="0" borderId="49" xfId="63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7" fillId="0" borderId="5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21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/>
    </xf>
    <xf numFmtId="0" fontId="6" fillId="0" borderId="4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4" fillId="0" borderId="38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33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vertical="center"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56" fontId="6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39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18" borderId="64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18" borderId="39" xfId="0" applyFont="1" applyFill="1" applyBorder="1" applyAlignment="1">
      <alignment horizontal="center" vertical="center"/>
    </xf>
    <xf numFmtId="0" fontId="16" fillId="18" borderId="39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18" borderId="14" xfId="0" applyFont="1" applyFill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18" borderId="55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0" fontId="6" fillId="18" borderId="5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18" borderId="42" xfId="0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18" borderId="15" xfId="0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Followed Hyperlink" xfId="64"/>
    <cellStyle name="良い" xfId="65"/>
  </cellStyles>
  <dxfs count="2"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W5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295" customWidth="1"/>
    <col min="2" max="32" width="2.57421875" style="295" customWidth="1"/>
    <col min="33" max="37" width="2.57421875" style="323" customWidth="1"/>
    <col min="38" max="69" width="2.57421875" style="295" customWidth="1"/>
    <col min="70" max="16384" width="9.00390625" style="295" customWidth="1"/>
  </cols>
  <sheetData>
    <row r="1" spans="1:40" ht="30" customHeight="1" thickBot="1">
      <c r="A1" s="14" t="s">
        <v>30</v>
      </c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36" t="s">
        <v>84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1"/>
      <c r="AM1" s="1"/>
      <c r="AN1" s="15" t="s">
        <v>5</v>
      </c>
    </row>
    <row r="2" spans="1:40" ht="15" customHeight="1">
      <c r="A2" s="225" t="s">
        <v>6</v>
      </c>
      <c r="B2" s="226"/>
      <c r="C2" s="226"/>
      <c r="D2" s="226"/>
      <c r="E2" s="226"/>
      <c r="F2" s="226"/>
      <c r="G2" s="226"/>
      <c r="H2" s="226"/>
      <c r="I2" s="226"/>
      <c r="J2" s="227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9"/>
    </row>
    <row r="3" spans="1:40" ht="15" customHeight="1">
      <c r="A3" s="217" t="s">
        <v>7</v>
      </c>
      <c r="B3" s="218"/>
      <c r="C3" s="218"/>
      <c r="D3" s="218"/>
      <c r="E3" s="218"/>
      <c r="F3" s="218"/>
      <c r="G3" s="218"/>
      <c r="H3" s="218"/>
      <c r="I3" s="218"/>
      <c r="J3" s="222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</row>
    <row r="4" spans="1:40" ht="15" customHeight="1">
      <c r="A4" s="217" t="s">
        <v>20</v>
      </c>
      <c r="B4" s="218"/>
      <c r="C4" s="218"/>
      <c r="D4" s="218"/>
      <c r="E4" s="218"/>
      <c r="F4" s="218"/>
      <c r="G4" s="218"/>
      <c r="H4" s="218"/>
      <c r="I4" s="218"/>
      <c r="J4" s="222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4"/>
    </row>
    <row r="5" spans="1:40" ht="22.5" customHeight="1" thickBot="1">
      <c r="A5" s="242" t="s">
        <v>19</v>
      </c>
      <c r="B5" s="243"/>
      <c r="C5" s="243"/>
      <c r="D5" s="243"/>
      <c r="E5" s="243"/>
      <c r="F5" s="243"/>
      <c r="G5" s="243"/>
      <c r="H5" s="243"/>
      <c r="I5" s="243"/>
      <c r="J5" s="219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1"/>
    </row>
    <row r="6" spans="1:40" ht="22.5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5.75" customHeight="1" thickBot="1">
      <c r="A7" s="239" t="s">
        <v>56</v>
      </c>
      <c r="B7" s="240"/>
      <c r="C7" s="240"/>
      <c r="D7" s="240"/>
      <c r="E7" s="241"/>
      <c r="F7" s="64"/>
      <c r="G7" s="71"/>
      <c r="H7" s="65" t="s">
        <v>57</v>
      </c>
      <c r="I7" s="65"/>
      <c r="J7" s="65"/>
      <c r="K7" s="66"/>
      <c r="L7" s="66"/>
      <c r="M7" s="71"/>
      <c r="N7" s="67" t="s">
        <v>58</v>
      </c>
      <c r="O7" s="66"/>
      <c r="P7" s="66"/>
      <c r="Q7" s="66"/>
      <c r="R7" s="66"/>
      <c r="S7" s="71"/>
      <c r="T7" s="67" t="s">
        <v>59</v>
      </c>
      <c r="U7" s="68"/>
      <c r="V7" s="68"/>
      <c r="W7" s="66"/>
      <c r="X7" s="71"/>
      <c r="Y7" s="67" t="s">
        <v>60</v>
      </c>
      <c r="Z7" s="68"/>
      <c r="AA7" s="68"/>
      <c r="AB7" s="66"/>
      <c r="AC7" s="71"/>
      <c r="AD7" s="67" t="s">
        <v>61</v>
      </c>
      <c r="AE7" s="68"/>
      <c r="AF7" s="66"/>
      <c r="AG7" s="69"/>
      <c r="AH7" s="66"/>
      <c r="AI7" s="66"/>
      <c r="AJ7" s="70"/>
      <c r="AK7" s="70"/>
      <c r="AL7" s="70"/>
      <c r="AM7" s="70"/>
      <c r="AN7" s="72"/>
    </row>
    <row r="8" spans="1:40" ht="15.75" customHeight="1">
      <c r="A8" s="202" t="s">
        <v>31</v>
      </c>
      <c r="B8" s="203"/>
      <c r="C8" s="203"/>
      <c r="D8" s="203"/>
      <c r="E8" s="204"/>
      <c r="F8" s="211" t="s">
        <v>2</v>
      </c>
      <c r="G8" s="212"/>
      <c r="H8" s="212"/>
      <c r="I8" s="213"/>
      <c r="J8" s="230" t="s">
        <v>1</v>
      </c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86" t="s">
        <v>130</v>
      </c>
      <c r="AJ8" s="203"/>
      <c r="AK8" s="203"/>
      <c r="AL8" s="204"/>
      <c r="AM8" s="296" t="s">
        <v>129</v>
      </c>
      <c r="AN8" s="297"/>
    </row>
    <row r="9" spans="1:40" ht="15.75" customHeight="1" thickBot="1">
      <c r="A9" s="205"/>
      <c r="B9" s="206"/>
      <c r="C9" s="206"/>
      <c r="D9" s="206"/>
      <c r="E9" s="207"/>
      <c r="F9" s="208" t="s">
        <v>3</v>
      </c>
      <c r="G9" s="209"/>
      <c r="H9" s="209"/>
      <c r="I9" s="210"/>
      <c r="J9" s="214" t="s">
        <v>3</v>
      </c>
      <c r="K9" s="215"/>
      <c r="L9" s="215"/>
      <c r="M9" s="216"/>
      <c r="N9" s="284" t="s">
        <v>4</v>
      </c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7"/>
      <c r="AJ9" s="206"/>
      <c r="AK9" s="206"/>
      <c r="AL9" s="207"/>
      <c r="AM9" s="298"/>
      <c r="AN9" s="299"/>
    </row>
    <row r="10" spans="1:49" ht="15.75" customHeight="1">
      <c r="A10" s="235" t="s">
        <v>85</v>
      </c>
      <c r="B10" s="148" t="s">
        <v>86</v>
      </c>
      <c r="C10" s="5"/>
      <c r="D10" s="5"/>
      <c r="E10" s="5"/>
      <c r="F10" s="236" t="s">
        <v>87</v>
      </c>
      <c r="G10" s="237"/>
      <c r="H10" s="237"/>
      <c r="I10" s="238"/>
      <c r="J10" s="144" t="s">
        <v>86</v>
      </c>
      <c r="K10" s="244" t="s">
        <v>88</v>
      </c>
      <c r="L10" s="244"/>
      <c r="M10" s="245"/>
      <c r="N10" s="155" t="str">
        <f>IF(J10="■","■",IF(J12="■","■","□"))</f>
        <v>□</v>
      </c>
      <c r="O10" s="17" t="s">
        <v>89</v>
      </c>
      <c r="P10" s="17"/>
      <c r="Q10" s="17"/>
      <c r="R10" s="17"/>
      <c r="S10" s="17"/>
      <c r="T10" s="17"/>
      <c r="U10" s="84"/>
      <c r="V10" s="84"/>
      <c r="W10" s="84"/>
      <c r="X10" s="198"/>
      <c r="Y10" s="5"/>
      <c r="Z10" s="5"/>
      <c r="AA10" s="84"/>
      <c r="AB10" s="84"/>
      <c r="AC10" s="84"/>
      <c r="AD10" s="84"/>
      <c r="AE10" s="84"/>
      <c r="AF10" s="84"/>
      <c r="AG10" s="84"/>
      <c r="AH10" s="39"/>
      <c r="AI10" s="148" t="s">
        <v>86</v>
      </c>
      <c r="AJ10" s="5" t="s">
        <v>90</v>
      </c>
      <c r="AK10" s="5"/>
      <c r="AL10" s="146"/>
      <c r="AM10" s="84"/>
      <c r="AN10" s="85"/>
      <c r="AP10" s="300"/>
      <c r="AQ10" s="300"/>
      <c r="AR10" s="300"/>
      <c r="AS10" s="300"/>
      <c r="AT10" s="300"/>
      <c r="AU10" s="300"/>
      <c r="AV10" s="300"/>
      <c r="AW10" s="300"/>
    </row>
    <row r="11" spans="1:49" ht="15.75" customHeight="1">
      <c r="A11" s="235"/>
      <c r="B11" s="246" t="s">
        <v>32</v>
      </c>
      <c r="C11" s="246"/>
      <c r="D11" s="246"/>
      <c r="E11" s="246"/>
      <c r="F11" s="236" t="s">
        <v>91</v>
      </c>
      <c r="G11" s="237"/>
      <c r="H11" s="237"/>
      <c r="I11" s="238"/>
      <c r="J11" s="247" t="s">
        <v>92</v>
      </c>
      <c r="K11" s="248"/>
      <c r="L11" s="248"/>
      <c r="M11" s="248"/>
      <c r="N11" s="109"/>
      <c r="O11" s="147"/>
      <c r="P11" s="147"/>
      <c r="Q11" s="147"/>
      <c r="R11" s="147"/>
      <c r="S11" s="147"/>
      <c r="T11" s="147"/>
      <c r="U11" s="147"/>
      <c r="V11" s="147"/>
      <c r="W11" s="84"/>
      <c r="X11" s="84"/>
      <c r="Y11" s="84"/>
      <c r="Z11" s="84"/>
      <c r="AA11" s="93"/>
      <c r="AB11" s="93"/>
      <c r="AC11" s="93"/>
      <c r="AD11" s="93"/>
      <c r="AE11" s="93"/>
      <c r="AF11" s="93"/>
      <c r="AG11" s="147"/>
      <c r="AH11" s="39"/>
      <c r="AI11" s="148" t="s">
        <v>86</v>
      </c>
      <c r="AJ11" s="5" t="s">
        <v>93</v>
      </c>
      <c r="AK11" s="5"/>
      <c r="AL11" s="146"/>
      <c r="AM11" s="84"/>
      <c r="AN11" s="85"/>
      <c r="AP11" s="300"/>
      <c r="AQ11" s="300"/>
      <c r="AR11" s="300"/>
      <c r="AS11" s="300"/>
      <c r="AT11" s="300"/>
      <c r="AU11" s="300"/>
      <c r="AV11" s="300"/>
      <c r="AW11" s="300"/>
    </row>
    <row r="12" spans="1:49" ht="15.75" customHeight="1">
      <c r="A12" s="235"/>
      <c r="B12" s="246" t="s">
        <v>131</v>
      </c>
      <c r="C12" s="246"/>
      <c r="D12" s="246"/>
      <c r="E12" s="246"/>
      <c r="F12" s="8"/>
      <c r="G12" s="5"/>
      <c r="H12" s="5"/>
      <c r="I12" s="6"/>
      <c r="J12" s="301" t="s">
        <v>94</v>
      </c>
      <c r="K12" s="302"/>
      <c r="L12" s="302"/>
      <c r="M12" s="303"/>
      <c r="N12" s="149" t="str">
        <f>IF(J10="■","■",IF(J12="■","■","□"))</f>
        <v>□</v>
      </c>
      <c r="O12" s="18" t="s">
        <v>95</v>
      </c>
      <c r="P12" s="18"/>
      <c r="Q12" s="18"/>
      <c r="R12" s="18"/>
      <c r="S12" s="18"/>
      <c r="T12" s="18"/>
      <c r="U12" s="18"/>
      <c r="V12" s="18"/>
      <c r="W12" s="18"/>
      <c r="X12" s="150"/>
      <c r="Y12" s="151"/>
      <c r="Z12" s="151"/>
      <c r="AA12" s="110"/>
      <c r="AB12" s="110"/>
      <c r="AC12" s="110"/>
      <c r="AD12" s="110"/>
      <c r="AE12" s="110"/>
      <c r="AF12" s="110"/>
      <c r="AG12" s="12"/>
      <c r="AH12" s="152"/>
      <c r="AI12" s="148" t="s">
        <v>86</v>
      </c>
      <c r="AJ12" s="90" t="s">
        <v>96</v>
      </c>
      <c r="AK12" s="90"/>
      <c r="AL12" s="153"/>
      <c r="AM12" s="84"/>
      <c r="AN12" s="85"/>
      <c r="AP12" s="300"/>
      <c r="AQ12" s="300"/>
      <c r="AR12" s="300"/>
      <c r="AS12" s="300"/>
      <c r="AT12" s="300"/>
      <c r="AU12" s="300"/>
      <c r="AV12" s="300"/>
      <c r="AW12" s="300"/>
    </row>
    <row r="13" spans="1:49" ht="15.75" customHeight="1">
      <c r="A13" s="235"/>
      <c r="B13" s="133" t="s">
        <v>97</v>
      </c>
      <c r="C13" s="154"/>
      <c r="D13" s="237" t="s">
        <v>0</v>
      </c>
      <c r="E13" s="238"/>
      <c r="F13" s="8"/>
      <c r="G13" s="5"/>
      <c r="H13" s="5"/>
      <c r="I13" s="6"/>
      <c r="J13" s="144" t="s">
        <v>86</v>
      </c>
      <c r="K13" s="246" t="s">
        <v>98</v>
      </c>
      <c r="L13" s="246"/>
      <c r="M13" s="249"/>
      <c r="N13" s="10" t="s">
        <v>99</v>
      </c>
      <c r="O13" s="17" t="s">
        <v>34</v>
      </c>
      <c r="P13" s="17"/>
      <c r="Q13" s="17"/>
      <c r="R13" s="17"/>
      <c r="S13" s="11" t="s">
        <v>100</v>
      </c>
      <c r="T13" s="237"/>
      <c r="U13" s="237"/>
      <c r="V13" s="237"/>
      <c r="W13" s="237"/>
      <c r="X13" s="237"/>
      <c r="Y13" s="237"/>
      <c r="Z13" s="93" t="s">
        <v>101</v>
      </c>
      <c r="AA13" s="88"/>
      <c r="AB13" s="84"/>
      <c r="AC13" s="84"/>
      <c r="AD13" s="84"/>
      <c r="AE13" s="84"/>
      <c r="AF13" s="84"/>
      <c r="AG13" s="84"/>
      <c r="AH13" s="39"/>
      <c r="AI13" s="148" t="s">
        <v>86</v>
      </c>
      <c r="AJ13" s="93" t="s">
        <v>102</v>
      </c>
      <c r="AK13" s="93"/>
      <c r="AL13" s="85"/>
      <c r="AM13" s="84"/>
      <c r="AN13" s="85"/>
      <c r="AP13" s="300"/>
      <c r="AQ13" s="300"/>
      <c r="AR13" s="300"/>
      <c r="AS13" s="300"/>
      <c r="AT13" s="300"/>
      <c r="AU13" s="300"/>
      <c r="AV13" s="300"/>
      <c r="AW13" s="300"/>
    </row>
    <row r="14" spans="1:49" ht="15.75" customHeight="1">
      <c r="A14" s="235"/>
      <c r="B14" s="143"/>
      <c r="C14" s="5"/>
      <c r="D14" s="5"/>
      <c r="E14" s="5"/>
      <c r="F14" s="8"/>
      <c r="G14" s="5"/>
      <c r="H14" s="5"/>
      <c r="I14" s="6"/>
      <c r="J14" s="5"/>
      <c r="K14" s="246" t="s">
        <v>103</v>
      </c>
      <c r="L14" s="246"/>
      <c r="M14" s="249"/>
      <c r="N14" s="155" t="str">
        <f>IF(J13="■","■","□")</f>
        <v>□</v>
      </c>
      <c r="O14" s="17" t="s">
        <v>35</v>
      </c>
      <c r="P14" s="17"/>
      <c r="Q14" s="17"/>
      <c r="R14" s="17"/>
      <c r="S14" s="84"/>
      <c r="T14" s="11"/>
      <c r="U14" s="17"/>
      <c r="V14" s="84"/>
      <c r="W14" s="17"/>
      <c r="X14" s="17"/>
      <c r="Y14" s="17"/>
      <c r="Z14" s="11"/>
      <c r="AA14" s="11"/>
      <c r="AB14" s="11"/>
      <c r="AC14" s="11"/>
      <c r="AD14" s="11"/>
      <c r="AE14" s="11"/>
      <c r="AF14" s="11"/>
      <c r="AG14" s="17"/>
      <c r="AH14" s="39"/>
      <c r="AI14" s="148" t="s">
        <v>86</v>
      </c>
      <c r="AJ14" s="93" t="s">
        <v>104</v>
      </c>
      <c r="AK14" s="93"/>
      <c r="AL14" s="85"/>
      <c r="AM14" s="84"/>
      <c r="AN14" s="85"/>
      <c r="AP14" s="300"/>
      <c r="AQ14" s="300"/>
      <c r="AR14" s="300"/>
      <c r="AS14" s="300"/>
      <c r="AT14" s="300"/>
      <c r="AU14" s="300"/>
      <c r="AV14" s="300"/>
      <c r="AW14" s="300"/>
    </row>
    <row r="15" spans="1:49" ht="15.75" customHeight="1">
      <c r="A15" s="235"/>
      <c r="B15" s="143"/>
      <c r="C15" s="5"/>
      <c r="D15" s="5"/>
      <c r="E15" s="5"/>
      <c r="F15" s="8"/>
      <c r="G15" s="5"/>
      <c r="H15" s="5"/>
      <c r="I15" s="6"/>
      <c r="J15" s="5"/>
      <c r="K15" s="37"/>
      <c r="L15" s="37"/>
      <c r="M15" s="38"/>
      <c r="N15" s="155" t="str">
        <f>IF(J14="■","■","□")</f>
        <v>□</v>
      </c>
      <c r="O15" s="40" t="s">
        <v>133</v>
      </c>
      <c r="P15" s="17"/>
      <c r="Q15" s="17"/>
      <c r="R15" s="17"/>
      <c r="S15" s="84"/>
      <c r="T15" s="11"/>
      <c r="U15" s="17"/>
      <c r="V15" s="84"/>
      <c r="W15" s="17"/>
      <c r="X15" s="17"/>
      <c r="Y15" s="17"/>
      <c r="Z15" s="11"/>
      <c r="AA15" s="11"/>
      <c r="AB15" s="11"/>
      <c r="AC15" s="11"/>
      <c r="AD15" s="11"/>
      <c r="AE15" s="11"/>
      <c r="AF15" s="11"/>
      <c r="AG15" s="17"/>
      <c r="AH15" s="39"/>
      <c r="AI15" s="148" t="s">
        <v>86</v>
      </c>
      <c r="AJ15" s="93" t="s">
        <v>105</v>
      </c>
      <c r="AK15" s="93"/>
      <c r="AL15" s="85"/>
      <c r="AM15" s="84"/>
      <c r="AN15" s="85"/>
      <c r="AP15" s="300"/>
      <c r="AQ15" s="300"/>
      <c r="AR15" s="300"/>
      <c r="AS15" s="300"/>
      <c r="AT15" s="300"/>
      <c r="AU15" s="300"/>
      <c r="AV15" s="300"/>
      <c r="AW15" s="300"/>
    </row>
    <row r="16" spans="1:49" ht="15.75" customHeight="1">
      <c r="A16" s="235"/>
      <c r="B16" s="143"/>
      <c r="C16" s="5"/>
      <c r="D16" s="5"/>
      <c r="E16" s="5"/>
      <c r="F16" s="8"/>
      <c r="G16" s="5"/>
      <c r="H16" s="5"/>
      <c r="I16" s="6"/>
      <c r="J16" s="304" t="s">
        <v>106</v>
      </c>
      <c r="K16" s="305"/>
      <c r="L16" s="305"/>
      <c r="M16" s="306"/>
      <c r="N16" s="10" t="s">
        <v>44</v>
      </c>
      <c r="O16" s="17" t="s">
        <v>36</v>
      </c>
      <c r="P16" s="17"/>
      <c r="Q16" s="17"/>
      <c r="R16" s="17"/>
      <c r="S16" s="84"/>
      <c r="T16" s="307"/>
      <c r="U16" s="144" t="s">
        <v>86</v>
      </c>
      <c r="V16" s="17" t="s">
        <v>37</v>
      </c>
      <c r="W16" s="17"/>
      <c r="X16" s="17"/>
      <c r="Y16" s="84"/>
      <c r="Z16" s="17"/>
      <c r="AA16" s="17"/>
      <c r="AB16" s="17"/>
      <c r="AC16" s="17"/>
      <c r="AD16" s="17"/>
      <c r="AE16" s="17"/>
      <c r="AF16" s="17"/>
      <c r="AG16" s="17"/>
      <c r="AH16" s="39"/>
      <c r="AI16" s="148" t="s">
        <v>86</v>
      </c>
      <c r="AJ16" s="5" t="s">
        <v>107</v>
      </c>
      <c r="AK16" s="93"/>
      <c r="AL16" s="85"/>
      <c r="AM16" s="84"/>
      <c r="AN16" s="85"/>
      <c r="AP16" s="300"/>
      <c r="AQ16" s="300"/>
      <c r="AR16" s="300"/>
      <c r="AS16" s="300"/>
      <c r="AT16" s="300"/>
      <c r="AU16" s="300"/>
      <c r="AV16" s="300"/>
      <c r="AW16" s="300"/>
    </row>
    <row r="17" spans="1:49" ht="15.75" customHeight="1">
      <c r="A17" s="235"/>
      <c r="B17" s="143"/>
      <c r="C17" s="5"/>
      <c r="D17" s="5"/>
      <c r="E17" s="5"/>
      <c r="F17" s="8"/>
      <c r="G17" s="5"/>
      <c r="H17" s="5"/>
      <c r="I17" s="6"/>
      <c r="J17" s="5"/>
      <c r="K17" s="5"/>
      <c r="L17" s="5"/>
      <c r="M17" s="5"/>
      <c r="N17" s="10"/>
      <c r="O17" s="17"/>
      <c r="P17" s="17"/>
      <c r="Q17" s="17"/>
      <c r="R17" s="17"/>
      <c r="S17" s="84"/>
      <c r="T17" s="307"/>
      <c r="U17" s="144" t="s">
        <v>86</v>
      </c>
      <c r="V17" s="17" t="s">
        <v>38</v>
      </c>
      <c r="W17" s="17"/>
      <c r="X17" s="17"/>
      <c r="Y17" s="84"/>
      <c r="Z17" s="17"/>
      <c r="AA17" s="17"/>
      <c r="AB17" s="17"/>
      <c r="AC17" s="17"/>
      <c r="AD17" s="17"/>
      <c r="AE17" s="17"/>
      <c r="AF17" s="17"/>
      <c r="AG17" s="17"/>
      <c r="AH17" s="39"/>
      <c r="AI17" s="148"/>
      <c r="AJ17" s="93"/>
      <c r="AK17" s="93"/>
      <c r="AL17" s="85"/>
      <c r="AM17" s="84"/>
      <c r="AN17" s="85"/>
      <c r="AP17" s="300"/>
      <c r="AQ17" s="300"/>
      <c r="AR17" s="300"/>
      <c r="AS17" s="300"/>
      <c r="AT17" s="300"/>
      <c r="AU17" s="300"/>
      <c r="AV17" s="300"/>
      <c r="AW17" s="300"/>
    </row>
    <row r="18" spans="1:49" ht="15.75" customHeight="1">
      <c r="A18" s="235"/>
      <c r="B18" s="143"/>
      <c r="C18" s="83"/>
      <c r="D18" s="83"/>
      <c r="E18" s="156"/>
      <c r="F18" s="83"/>
      <c r="G18" s="83"/>
      <c r="H18" s="83"/>
      <c r="I18" s="156"/>
      <c r="J18" s="50"/>
      <c r="K18" s="83"/>
      <c r="L18" s="83"/>
      <c r="M18" s="83"/>
      <c r="N18" s="41"/>
      <c r="O18" s="40"/>
      <c r="P18" s="40"/>
      <c r="Q18" s="40"/>
      <c r="R18" s="40"/>
      <c r="S18" s="308"/>
      <c r="T18" s="309"/>
      <c r="U18" s="148" t="s">
        <v>86</v>
      </c>
      <c r="V18" s="40" t="s">
        <v>134</v>
      </c>
      <c r="W18" s="40"/>
      <c r="X18" s="40"/>
      <c r="Y18" s="308"/>
      <c r="Z18" s="308"/>
      <c r="AA18" s="308"/>
      <c r="AB18" s="308"/>
      <c r="AC18" s="308"/>
      <c r="AD18" s="308"/>
      <c r="AE18" s="40"/>
      <c r="AF18" s="40"/>
      <c r="AG18" s="40"/>
      <c r="AH18" s="52"/>
      <c r="AI18" s="309"/>
      <c r="AJ18" s="309"/>
      <c r="AK18" s="308"/>
      <c r="AL18" s="85"/>
      <c r="AM18" s="310"/>
      <c r="AN18" s="311"/>
      <c r="AP18" s="300"/>
      <c r="AQ18" s="300"/>
      <c r="AR18" s="300"/>
      <c r="AS18" s="300"/>
      <c r="AT18" s="300"/>
      <c r="AU18" s="300"/>
      <c r="AV18" s="300"/>
      <c r="AW18" s="300"/>
    </row>
    <row r="19" spans="1:49" ht="15.75" customHeight="1">
      <c r="A19" s="235"/>
      <c r="B19" s="143"/>
      <c r="C19" s="88"/>
      <c r="D19" s="88"/>
      <c r="E19" s="88"/>
      <c r="F19" s="8"/>
      <c r="G19" s="5"/>
      <c r="H19" s="5"/>
      <c r="I19" s="6"/>
      <c r="J19" s="5"/>
      <c r="K19" s="5"/>
      <c r="L19" s="84"/>
      <c r="M19" s="5"/>
      <c r="N19" s="10" t="s">
        <v>44</v>
      </c>
      <c r="O19" s="17" t="s">
        <v>39</v>
      </c>
      <c r="P19" s="84"/>
      <c r="Q19" s="84"/>
      <c r="R19" s="84"/>
      <c r="S19" s="84"/>
      <c r="T19" s="11"/>
      <c r="U19" s="11" t="s">
        <v>108</v>
      </c>
      <c r="V19" s="250"/>
      <c r="W19" s="250"/>
      <c r="X19" s="11" t="s">
        <v>109</v>
      </c>
      <c r="Y19" s="84"/>
      <c r="Z19" s="84"/>
      <c r="AA19" s="84"/>
      <c r="AB19" s="84"/>
      <c r="AC19" s="84"/>
      <c r="AD19" s="84"/>
      <c r="AE19" s="11"/>
      <c r="AF19" s="17"/>
      <c r="AG19" s="17"/>
      <c r="AH19" s="39"/>
      <c r="AI19" s="106"/>
      <c r="AJ19" s="84"/>
      <c r="AK19" s="84"/>
      <c r="AL19" s="85"/>
      <c r="AM19" s="84"/>
      <c r="AN19" s="85"/>
      <c r="AP19" s="300"/>
      <c r="AQ19" s="300"/>
      <c r="AR19" s="300"/>
      <c r="AS19" s="300"/>
      <c r="AT19" s="300"/>
      <c r="AU19" s="300"/>
      <c r="AV19" s="300"/>
      <c r="AW19" s="300"/>
    </row>
    <row r="20" spans="1:49" ht="15.75" customHeight="1">
      <c r="A20" s="235"/>
      <c r="B20" s="143"/>
      <c r="C20" s="88"/>
      <c r="D20" s="88"/>
      <c r="E20" s="88"/>
      <c r="F20" s="8"/>
      <c r="G20" s="5"/>
      <c r="H20" s="5"/>
      <c r="I20" s="6"/>
      <c r="J20" s="5"/>
      <c r="K20" s="5"/>
      <c r="L20" s="5"/>
      <c r="M20" s="84"/>
      <c r="N20" s="109"/>
      <c r="O20" s="23" t="str">
        <f>IF(J14="■","■","□")</f>
        <v>□</v>
      </c>
      <c r="P20" s="17" t="s">
        <v>40</v>
      </c>
      <c r="Q20" s="11"/>
      <c r="R20" s="17"/>
      <c r="S20" s="84"/>
      <c r="T20" s="84"/>
      <c r="U20" s="17"/>
      <c r="V20" s="307"/>
      <c r="W20" s="17"/>
      <c r="X20" s="17"/>
      <c r="Y20" s="84"/>
      <c r="Z20" s="84"/>
      <c r="AA20" s="84"/>
      <c r="AB20" s="84"/>
      <c r="AC20" s="84"/>
      <c r="AD20" s="84"/>
      <c r="AE20" s="11"/>
      <c r="AF20" s="17"/>
      <c r="AG20" s="17"/>
      <c r="AH20" s="39"/>
      <c r="AI20" s="109"/>
      <c r="AJ20" s="84"/>
      <c r="AK20" s="84"/>
      <c r="AL20" s="85"/>
      <c r="AM20" s="84"/>
      <c r="AN20" s="85"/>
      <c r="AP20" s="300"/>
      <c r="AQ20" s="300"/>
      <c r="AR20" s="300"/>
      <c r="AS20" s="300"/>
      <c r="AT20" s="300"/>
      <c r="AU20" s="300"/>
      <c r="AV20" s="300"/>
      <c r="AW20" s="300"/>
    </row>
    <row r="21" spans="1:49" ht="15.75" customHeight="1">
      <c r="A21" s="235"/>
      <c r="B21" s="143"/>
      <c r="C21" s="88"/>
      <c r="D21" s="88"/>
      <c r="E21" s="88"/>
      <c r="F21" s="8"/>
      <c r="G21" s="5"/>
      <c r="H21" s="5"/>
      <c r="I21" s="6"/>
      <c r="J21" s="157"/>
      <c r="K21" s="157"/>
      <c r="L21" s="157"/>
      <c r="M21" s="157"/>
      <c r="N21" s="91"/>
      <c r="O21" s="158" t="str">
        <f>IF(J14="■","■","□")</f>
        <v>□</v>
      </c>
      <c r="P21" s="105" t="s">
        <v>41</v>
      </c>
      <c r="Q21" s="105"/>
      <c r="R21" s="105"/>
      <c r="S21" s="108"/>
      <c r="T21" s="108"/>
      <c r="U21" s="108"/>
      <c r="V21" s="108"/>
      <c r="W21" s="105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80"/>
      <c r="AI21" s="109"/>
      <c r="AJ21" s="84"/>
      <c r="AK21" s="84"/>
      <c r="AL21" s="85"/>
      <c r="AM21" s="84"/>
      <c r="AN21" s="85"/>
      <c r="AP21" s="300"/>
      <c r="AQ21" s="300"/>
      <c r="AR21" s="300"/>
      <c r="AS21" s="300"/>
      <c r="AT21" s="300"/>
      <c r="AU21" s="300"/>
      <c r="AV21" s="300"/>
      <c r="AW21" s="300"/>
    </row>
    <row r="22" spans="1:49" ht="15.75" customHeight="1">
      <c r="A22" s="235"/>
      <c r="B22" s="143"/>
      <c r="C22" s="88"/>
      <c r="D22" s="88"/>
      <c r="E22" s="88"/>
      <c r="F22" s="8"/>
      <c r="G22" s="5"/>
      <c r="H22" s="5"/>
      <c r="I22" s="6"/>
      <c r="J22" s="251" t="s">
        <v>45</v>
      </c>
      <c r="K22" s="251"/>
      <c r="L22" s="251"/>
      <c r="M22" s="252"/>
      <c r="N22" s="159" t="s">
        <v>86</v>
      </c>
      <c r="O22" s="42" t="s">
        <v>46</v>
      </c>
      <c r="P22" s="42"/>
      <c r="Q22" s="42"/>
      <c r="R22" s="42"/>
      <c r="S22" s="312"/>
      <c r="T22" s="312"/>
      <c r="U22" s="312"/>
      <c r="V22" s="312"/>
      <c r="W22" s="42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61"/>
      <c r="AI22" s="109"/>
      <c r="AJ22" s="84"/>
      <c r="AK22" s="84"/>
      <c r="AL22" s="85"/>
      <c r="AM22" s="84"/>
      <c r="AN22" s="85"/>
      <c r="AP22" s="300"/>
      <c r="AQ22" s="300"/>
      <c r="AR22" s="300"/>
      <c r="AS22" s="300"/>
      <c r="AT22" s="300"/>
      <c r="AU22" s="300"/>
      <c r="AV22" s="300"/>
      <c r="AW22" s="300"/>
    </row>
    <row r="23" spans="1:49" ht="15.75" customHeight="1">
      <c r="A23" s="235"/>
      <c r="B23" s="88"/>
      <c r="C23" s="88"/>
      <c r="D23" s="88"/>
      <c r="E23" s="88"/>
      <c r="F23" s="8"/>
      <c r="G23" s="5"/>
      <c r="H23" s="5"/>
      <c r="I23" s="6"/>
      <c r="J23" s="254"/>
      <c r="K23" s="254"/>
      <c r="L23" s="254"/>
      <c r="M23" s="254"/>
      <c r="N23" s="160" t="s">
        <v>86</v>
      </c>
      <c r="O23" s="18" t="s">
        <v>42</v>
      </c>
      <c r="P23" s="12"/>
      <c r="Q23" s="12"/>
      <c r="R23" s="12"/>
      <c r="S23" s="12"/>
      <c r="T23" s="12"/>
      <c r="U23" s="110"/>
      <c r="V23" s="161" t="s">
        <v>86</v>
      </c>
      <c r="W23" s="18" t="s">
        <v>43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49"/>
      <c r="AI23" s="109"/>
      <c r="AJ23" s="84"/>
      <c r="AK23" s="84"/>
      <c r="AL23" s="85"/>
      <c r="AM23" s="84"/>
      <c r="AN23" s="85"/>
      <c r="AP23" s="300"/>
      <c r="AQ23" s="300"/>
      <c r="AR23" s="300"/>
      <c r="AS23" s="300"/>
      <c r="AT23" s="300"/>
      <c r="AU23" s="300"/>
      <c r="AV23" s="300"/>
      <c r="AW23" s="300"/>
    </row>
    <row r="24" spans="1:49" ht="15.75" customHeight="1">
      <c r="A24" s="235"/>
      <c r="B24" s="88"/>
      <c r="C24" s="88"/>
      <c r="D24" s="88"/>
      <c r="E24" s="88"/>
      <c r="F24" s="255" t="s">
        <v>9</v>
      </c>
      <c r="G24" s="256"/>
      <c r="H24" s="256"/>
      <c r="I24" s="257"/>
      <c r="J24" s="258" t="s">
        <v>10</v>
      </c>
      <c r="K24" s="258"/>
      <c r="L24" s="258"/>
      <c r="M24" s="258"/>
      <c r="N24" s="10" t="s">
        <v>44</v>
      </c>
      <c r="O24" s="19" t="s">
        <v>47</v>
      </c>
      <c r="P24" s="36"/>
      <c r="Q24" s="43"/>
      <c r="R24" s="43"/>
      <c r="S24" s="44"/>
      <c r="T24" s="44"/>
      <c r="U24" s="44"/>
      <c r="V24" s="161" t="s">
        <v>86</v>
      </c>
      <c r="W24" s="44" t="s">
        <v>110</v>
      </c>
      <c r="X24" s="161" t="s">
        <v>86</v>
      </c>
      <c r="Y24" s="44" t="s">
        <v>111</v>
      </c>
      <c r="Z24" s="44"/>
      <c r="AA24" s="44"/>
      <c r="AB24" s="44"/>
      <c r="AC24" s="44"/>
      <c r="AD24" s="44"/>
      <c r="AE24" s="44"/>
      <c r="AF24" s="44"/>
      <c r="AG24" s="19"/>
      <c r="AH24" s="45"/>
      <c r="AI24" s="109"/>
      <c r="AJ24" s="84"/>
      <c r="AK24" s="84"/>
      <c r="AL24" s="85"/>
      <c r="AM24" s="84"/>
      <c r="AN24" s="85"/>
      <c r="AP24" s="300"/>
      <c r="AQ24" s="300"/>
      <c r="AR24" s="300"/>
      <c r="AS24" s="300"/>
      <c r="AT24" s="300"/>
      <c r="AU24" s="300"/>
      <c r="AV24" s="300"/>
      <c r="AW24" s="300"/>
    </row>
    <row r="25" spans="1:49" ht="15.75" customHeight="1">
      <c r="A25" s="162"/>
      <c r="B25" s="163"/>
      <c r="C25" s="5"/>
      <c r="D25" s="5"/>
      <c r="E25" s="5"/>
      <c r="F25" s="259" t="s">
        <v>11</v>
      </c>
      <c r="G25" s="260"/>
      <c r="H25" s="260"/>
      <c r="I25" s="261"/>
      <c r="J25" s="262" t="s">
        <v>12</v>
      </c>
      <c r="K25" s="263"/>
      <c r="L25" s="263"/>
      <c r="M25" s="263"/>
      <c r="N25" s="164" t="s">
        <v>86</v>
      </c>
      <c r="O25" s="44" t="s">
        <v>48</v>
      </c>
      <c r="P25" s="44"/>
      <c r="Q25" s="44"/>
      <c r="R25" s="44"/>
      <c r="S25" s="44"/>
      <c r="T25" s="46" t="s">
        <v>86</v>
      </c>
      <c r="U25" s="44" t="s">
        <v>49</v>
      </c>
      <c r="V25" s="46"/>
      <c r="W25" s="44"/>
      <c r="X25" s="47"/>
      <c r="Y25" s="44"/>
      <c r="Z25" s="44"/>
      <c r="AA25" s="44"/>
      <c r="AB25" s="44"/>
      <c r="AC25" s="44"/>
      <c r="AD25" s="44"/>
      <c r="AE25" s="44"/>
      <c r="AF25" s="44"/>
      <c r="AG25" s="44"/>
      <c r="AH25" s="48"/>
      <c r="AI25" s="84"/>
      <c r="AJ25" s="84"/>
      <c r="AK25" s="84"/>
      <c r="AL25" s="85"/>
      <c r="AM25" s="84"/>
      <c r="AN25" s="85"/>
      <c r="AP25" s="300"/>
      <c r="AQ25" s="300"/>
      <c r="AR25" s="300"/>
      <c r="AS25" s="300"/>
      <c r="AT25" s="300"/>
      <c r="AU25" s="300"/>
      <c r="AV25" s="300"/>
      <c r="AW25" s="300"/>
    </row>
    <row r="26" spans="1:49" ht="15.75" customHeight="1">
      <c r="A26" s="162"/>
      <c r="B26" s="88"/>
      <c r="C26" s="88"/>
      <c r="D26" s="88"/>
      <c r="E26" s="88"/>
      <c r="F26" s="8"/>
      <c r="G26" s="5"/>
      <c r="H26" s="5"/>
      <c r="I26" s="6"/>
      <c r="J26" s="246" t="s">
        <v>15</v>
      </c>
      <c r="K26" s="246"/>
      <c r="L26" s="246"/>
      <c r="M26" s="246"/>
      <c r="N26" s="165" t="s">
        <v>86</v>
      </c>
      <c r="O26" s="17" t="s">
        <v>50</v>
      </c>
      <c r="P26" s="17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39"/>
      <c r="AI26" s="109"/>
      <c r="AJ26" s="84"/>
      <c r="AK26" s="84"/>
      <c r="AL26" s="85"/>
      <c r="AM26" s="84"/>
      <c r="AN26" s="85"/>
      <c r="AP26" s="300"/>
      <c r="AQ26" s="300"/>
      <c r="AR26" s="300"/>
      <c r="AS26" s="300"/>
      <c r="AT26" s="300"/>
      <c r="AU26" s="300"/>
      <c r="AV26" s="300"/>
      <c r="AW26" s="300"/>
    </row>
    <row r="27" spans="1:49" ht="15.75" customHeight="1">
      <c r="A27" s="162"/>
      <c r="B27" s="88"/>
      <c r="C27" s="88"/>
      <c r="D27" s="88"/>
      <c r="E27" s="88"/>
      <c r="F27" s="8"/>
      <c r="G27" s="5"/>
      <c r="H27" s="5"/>
      <c r="I27" s="6"/>
      <c r="J27" s="254" t="s">
        <v>13</v>
      </c>
      <c r="K27" s="254"/>
      <c r="L27" s="254"/>
      <c r="M27" s="254"/>
      <c r="N27" s="160" t="s">
        <v>86</v>
      </c>
      <c r="O27" s="18" t="s">
        <v>14</v>
      </c>
      <c r="P27" s="18"/>
      <c r="Q27" s="18"/>
      <c r="R27" s="18"/>
      <c r="S27" s="18" t="s">
        <v>51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9"/>
      <c r="AI27" s="109"/>
      <c r="AJ27" s="84"/>
      <c r="AK27" s="84"/>
      <c r="AL27" s="85"/>
      <c r="AM27" s="84"/>
      <c r="AN27" s="85"/>
      <c r="AP27" s="300"/>
      <c r="AQ27" s="300"/>
      <c r="AR27" s="300"/>
      <c r="AS27" s="300"/>
      <c r="AT27" s="300"/>
      <c r="AU27" s="300"/>
      <c r="AV27" s="300"/>
      <c r="AW27" s="300"/>
    </row>
    <row r="28" spans="1:49" ht="15.75" customHeight="1">
      <c r="A28" s="162"/>
      <c r="B28" s="88"/>
      <c r="C28" s="83"/>
      <c r="D28" s="83"/>
      <c r="E28" s="156"/>
      <c r="F28" s="50"/>
      <c r="G28" s="309"/>
      <c r="H28" s="51"/>
      <c r="I28" s="52"/>
      <c r="J28" s="266" t="s">
        <v>52</v>
      </c>
      <c r="K28" s="267"/>
      <c r="L28" s="267"/>
      <c r="M28" s="268"/>
      <c r="N28" s="166" t="s">
        <v>86</v>
      </c>
      <c r="O28" s="53" t="s">
        <v>135</v>
      </c>
      <c r="P28" s="54"/>
      <c r="Q28" s="54"/>
      <c r="R28" s="54"/>
      <c r="S28" s="54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6"/>
      <c r="AI28" s="308"/>
      <c r="AJ28" s="308"/>
      <c r="AK28" s="308"/>
      <c r="AL28" s="85"/>
      <c r="AM28" s="84"/>
      <c r="AN28" s="311"/>
      <c r="AP28" s="300"/>
      <c r="AQ28" s="300"/>
      <c r="AR28" s="300"/>
      <c r="AS28" s="300"/>
      <c r="AT28" s="300"/>
      <c r="AU28" s="300"/>
      <c r="AV28" s="300"/>
      <c r="AW28" s="300"/>
    </row>
    <row r="29" spans="1:49" ht="15.75" customHeight="1">
      <c r="A29" s="162"/>
      <c r="B29" s="88"/>
      <c r="C29" s="83"/>
      <c r="D29" s="83"/>
      <c r="E29" s="156"/>
      <c r="F29" s="50"/>
      <c r="G29" s="309"/>
      <c r="H29" s="51"/>
      <c r="I29" s="52"/>
      <c r="J29" s="269" t="s">
        <v>53</v>
      </c>
      <c r="K29" s="270"/>
      <c r="L29" s="270"/>
      <c r="M29" s="271"/>
      <c r="N29" s="167" t="s">
        <v>86</v>
      </c>
      <c r="O29" s="57" t="s">
        <v>54</v>
      </c>
      <c r="P29" s="57"/>
      <c r="Q29" s="57"/>
      <c r="R29" s="57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9"/>
      <c r="AI29" s="308"/>
      <c r="AJ29" s="308"/>
      <c r="AK29" s="308"/>
      <c r="AL29" s="85"/>
      <c r="AM29" s="84"/>
      <c r="AN29" s="311"/>
      <c r="AP29" s="300"/>
      <c r="AQ29" s="300"/>
      <c r="AR29" s="300"/>
      <c r="AS29" s="300"/>
      <c r="AT29" s="300"/>
      <c r="AU29" s="300"/>
      <c r="AV29" s="300"/>
      <c r="AW29" s="300"/>
    </row>
    <row r="30" spans="1:49" ht="15.75" customHeight="1">
      <c r="A30" s="162"/>
      <c r="B30" s="88"/>
      <c r="C30" s="83"/>
      <c r="D30" s="83"/>
      <c r="E30" s="156"/>
      <c r="F30" s="50"/>
      <c r="G30" s="309"/>
      <c r="H30" s="51"/>
      <c r="I30" s="52"/>
      <c r="J30" s="313" t="s">
        <v>112</v>
      </c>
      <c r="K30" s="314"/>
      <c r="L30" s="314"/>
      <c r="M30" s="315"/>
      <c r="N30" s="168" t="s">
        <v>86</v>
      </c>
      <c r="O30" s="54" t="s">
        <v>55</v>
      </c>
      <c r="P30" s="54"/>
      <c r="Q30" s="54"/>
      <c r="R30" s="54"/>
      <c r="S30" s="54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56"/>
      <c r="AI30" s="310"/>
      <c r="AJ30" s="308"/>
      <c r="AK30" s="308"/>
      <c r="AL30" s="85"/>
      <c r="AM30" s="84"/>
      <c r="AN30" s="311"/>
      <c r="AP30" s="300"/>
      <c r="AQ30" s="300"/>
      <c r="AR30" s="300"/>
      <c r="AS30" s="300"/>
      <c r="AT30" s="300"/>
      <c r="AU30" s="300"/>
      <c r="AV30" s="300"/>
      <c r="AW30" s="300"/>
    </row>
    <row r="31" spans="1:49" ht="15.75" customHeight="1" thickBot="1">
      <c r="A31" s="162"/>
      <c r="B31" s="169"/>
      <c r="C31" s="169"/>
      <c r="D31" s="169"/>
      <c r="E31" s="169"/>
      <c r="F31" s="272" t="s">
        <v>113</v>
      </c>
      <c r="G31" s="273"/>
      <c r="H31" s="273"/>
      <c r="I31" s="274"/>
      <c r="J31" s="253" t="s">
        <v>8</v>
      </c>
      <c r="K31" s="253"/>
      <c r="L31" s="253"/>
      <c r="M31" s="253"/>
      <c r="N31" s="170" t="s">
        <v>86</v>
      </c>
      <c r="O31" s="127" t="s">
        <v>82</v>
      </c>
      <c r="P31" s="129"/>
      <c r="Q31" s="129"/>
      <c r="R31" s="129"/>
      <c r="S31" s="129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30"/>
      <c r="AF31" s="130"/>
      <c r="AG31" s="130"/>
      <c r="AH31" s="171"/>
      <c r="AI31" s="131"/>
      <c r="AJ31" s="127"/>
      <c r="AK31" s="127"/>
      <c r="AL31" s="132"/>
      <c r="AM31" s="172"/>
      <c r="AN31" s="132"/>
      <c r="AP31" s="300"/>
      <c r="AQ31" s="300"/>
      <c r="AR31" s="300"/>
      <c r="AS31" s="300"/>
      <c r="AT31" s="300"/>
      <c r="AU31" s="300"/>
      <c r="AV31" s="300"/>
      <c r="AW31" s="300"/>
    </row>
    <row r="32" spans="1:45" ht="15.75" customHeight="1">
      <c r="A32" s="162"/>
      <c r="B32" s="173" t="s">
        <v>86</v>
      </c>
      <c r="C32" s="73"/>
      <c r="D32" s="73"/>
      <c r="E32" s="135"/>
      <c r="F32" s="291" t="s">
        <v>62</v>
      </c>
      <c r="G32" s="292"/>
      <c r="H32" s="292"/>
      <c r="I32" s="293"/>
      <c r="J32" s="74" t="s">
        <v>63</v>
      </c>
      <c r="K32" s="22"/>
      <c r="L32" s="22"/>
      <c r="M32" s="75"/>
      <c r="N32" s="76" t="s">
        <v>64</v>
      </c>
      <c r="O32" s="76"/>
      <c r="P32" s="77"/>
      <c r="Q32" s="77"/>
      <c r="R32" s="77"/>
      <c r="S32" s="77"/>
      <c r="T32" s="77"/>
      <c r="U32" s="77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174" t="s">
        <v>114</v>
      </c>
      <c r="AI32" s="173" t="s">
        <v>86</v>
      </c>
      <c r="AJ32" s="20" t="s">
        <v>90</v>
      </c>
      <c r="AK32" s="76"/>
      <c r="AL32" s="175"/>
      <c r="AM32" s="145"/>
      <c r="AN32" s="78"/>
      <c r="AO32" s="300"/>
      <c r="AP32" s="300"/>
      <c r="AQ32" s="300"/>
      <c r="AR32" s="300"/>
      <c r="AS32" s="300"/>
    </row>
    <row r="33" spans="1:45" ht="15.75" customHeight="1">
      <c r="A33" s="162"/>
      <c r="B33" s="246" t="s">
        <v>63</v>
      </c>
      <c r="C33" s="246"/>
      <c r="D33" s="246"/>
      <c r="E33" s="249"/>
      <c r="F33" s="137"/>
      <c r="G33" s="138"/>
      <c r="H33" s="138"/>
      <c r="I33" s="139"/>
      <c r="J33" s="79" t="s">
        <v>65</v>
      </c>
      <c r="K33" s="35"/>
      <c r="L33" s="35"/>
      <c r="M33" s="80"/>
      <c r="N33" s="79" t="s">
        <v>66</v>
      </c>
      <c r="O33" s="81"/>
      <c r="P33" s="82"/>
      <c r="Q33" s="82"/>
      <c r="R33" s="82"/>
      <c r="S33" s="82"/>
      <c r="T33" s="82"/>
      <c r="U33" s="82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176" t="s">
        <v>114</v>
      </c>
      <c r="AI33" s="144" t="s">
        <v>86</v>
      </c>
      <c r="AJ33" s="5" t="s">
        <v>93</v>
      </c>
      <c r="AK33" s="83"/>
      <c r="AL33" s="177"/>
      <c r="AM33" s="84"/>
      <c r="AN33" s="85"/>
      <c r="AO33" s="300"/>
      <c r="AP33" s="300"/>
      <c r="AQ33" s="300"/>
      <c r="AR33" s="300"/>
      <c r="AS33" s="300"/>
    </row>
    <row r="34" spans="1:45" ht="15.75" customHeight="1">
      <c r="A34" s="162"/>
      <c r="B34" s="246" t="s">
        <v>115</v>
      </c>
      <c r="C34" s="246"/>
      <c r="D34" s="246"/>
      <c r="E34" s="246"/>
      <c r="F34" s="137"/>
      <c r="G34" s="138"/>
      <c r="H34" s="138"/>
      <c r="I34" s="139"/>
      <c r="J34" s="86" t="s">
        <v>67</v>
      </c>
      <c r="K34" s="11"/>
      <c r="L34" s="11"/>
      <c r="M34" s="39"/>
      <c r="N34" s="86" t="s">
        <v>68</v>
      </c>
      <c r="O34" s="40"/>
      <c r="P34" s="87"/>
      <c r="Q34" s="13"/>
      <c r="R34" s="88"/>
      <c r="S34" s="40"/>
      <c r="T34" s="40" t="s">
        <v>69</v>
      </c>
      <c r="U34" s="87"/>
      <c r="V34" s="40"/>
      <c r="W34" s="89"/>
      <c r="X34" s="89"/>
      <c r="Y34" s="89"/>
      <c r="Z34" s="89"/>
      <c r="AA34" s="89" t="s">
        <v>70</v>
      </c>
      <c r="AB34" s="24"/>
      <c r="AC34" s="40"/>
      <c r="AG34" s="295"/>
      <c r="AH34" s="178"/>
      <c r="AI34" s="144" t="s">
        <v>86</v>
      </c>
      <c r="AJ34" s="90" t="s">
        <v>96</v>
      </c>
      <c r="AK34" s="83"/>
      <c r="AL34" s="177"/>
      <c r="AM34" s="84"/>
      <c r="AN34" s="85"/>
      <c r="AO34" s="300"/>
      <c r="AP34" s="300"/>
      <c r="AQ34" s="300"/>
      <c r="AR34" s="300"/>
      <c r="AS34" s="300"/>
    </row>
    <row r="35" spans="1:45" ht="15.75" customHeight="1">
      <c r="A35" s="162"/>
      <c r="B35" s="246" t="s">
        <v>33</v>
      </c>
      <c r="C35" s="246"/>
      <c r="D35" s="246"/>
      <c r="E35" s="246"/>
      <c r="F35" s="140"/>
      <c r="G35" s="141"/>
      <c r="H35" s="141"/>
      <c r="I35" s="142"/>
      <c r="J35" s="91"/>
      <c r="K35" s="11"/>
      <c r="L35" s="11"/>
      <c r="M35" s="39"/>
      <c r="N35" s="92" t="s">
        <v>116</v>
      </c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179" t="s">
        <v>114</v>
      </c>
      <c r="AI35" s="144" t="s">
        <v>86</v>
      </c>
      <c r="AJ35" s="93" t="s">
        <v>102</v>
      </c>
      <c r="AK35" s="83"/>
      <c r="AL35" s="177"/>
      <c r="AM35" s="84"/>
      <c r="AN35" s="85"/>
      <c r="AO35" s="300"/>
      <c r="AP35" s="300"/>
      <c r="AQ35" s="300"/>
      <c r="AR35" s="300"/>
      <c r="AS35" s="300"/>
    </row>
    <row r="36" spans="1:45" ht="15.75" customHeight="1">
      <c r="A36" s="162"/>
      <c r="B36" s="37"/>
      <c r="C36" s="144" t="s">
        <v>86</v>
      </c>
      <c r="D36" s="93" t="s">
        <v>71</v>
      </c>
      <c r="E36" s="37"/>
      <c r="F36" s="277" t="s">
        <v>72</v>
      </c>
      <c r="G36" s="278"/>
      <c r="H36" s="278"/>
      <c r="I36" s="279"/>
      <c r="J36" s="86" t="s">
        <v>73</v>
      </c>
      <c r="K36" s="29"/>
      <c r="L36" s="29"/>
      <c r="M36" s="61"/>
      <c r="N36" s="94" t="s">
        <v>117</v>
      </c>
      <c r="O36" s="40"/>
      <c r="P36" s="180"/>
      <c r="Q36" s="181"/>
      <c r="R36" s="181"/>
      <c r="S36" s="181"/>
      <c r="T36" s="180"/>
      <c r="U36" s="180"/>
      <c r="V36" s="180"/>
      <c r="W36" s="99"/>
      <c r="X36" s="99"/>
      <c r="Y36" s="99"/>
      <c r="Z36" s="182"/>
      <c r="AA36" s="24"/>
      <c r="AB36" s="24"/>
      <c r="AC36" s="40"/>
      <c r="AG36" s="295"/>
      <c r="AH36" s="178"/>
      <c r="AI36" s="144" t="s">
        <v>86</v>
      </c>
      <c r="AJ36" s="93" t="s">
        <v>104</v>
      </c>
      <c r="AK36" s="83"/>
      <c r="AL36" s="177"/>
      <c r="AM36" s="84"/>
      <c r="AN36" s="85"/>
      <c r="AO36" s="300"/>
      <c r="AP36" s="300"/>
      <c r="AQ36" s="300"/>
      <c r="AR36" s="300"/>
      <c r="AS36" s="300"/>
    </row>
    <row r="37" spans="1:45" ht="15.75" customHeight="1">
      <c r="A37" s="162"/>
      <c r="B37" s="37"/>
      <c r="C37" s="144" t="s">
        <v>86</v>
      </c>
      <c r="D37" s="93" t="s">
        <v>74</v>
      </c>
      <c r="E37" s="37"/>
      <c r="F37" s="95"/>
      <c r="G37" s="84"/>
      <c r="H37" s="84"/>
      <c r="I37" s="84"/>
      <c r="J37" s="280" t="s">
        <v>118</v>
      </c>
      <c r="K37" s="281"/>
      <c r="L37" s="281"/>
      <c r="M37" s="282"/>
      <c r="N37" s="96" t="s">
        <v>119</v>
      </c>
      <c r="O37" s="96"/>
      <c r="P37" s="97"/>
      <c r="Q37" s="98"/>
      <c r="R37" s="98"/>
      <c r="S37" s="98"/>
      <c r="T37" s="97"/>
      <c r="U37" s="97"/>
      <c r="V37" s="97"/>
      <c r="W37" s="97"/>
      <c r="X37" s="97"/>
      <c r="Y37" s="97"/>
      <c r="Z37" s="99"/>
      <c r="AA37" s="100"/>
      <c r="AB37" s="24"/>
      <c r="AC37" s="24"/>
      <c r="AG37" s="295"/>
      <c r="AH37" s="183"/>
      <c r="AI37" s="144" t="s">
        <v>86</v>
      </c>
      <c r="AJ37" s="93" t="s">
        <v>105</v>
      </c>
      <c r="AK37" s="83"/>
      <c r="AL37" s="177"/>
      <c r="AM37" s="84"/>
      <c r="AN37" s="85"/>
      <c r="AO37" s="300"/>
      <c r="AP37" s="300"/>
      <c r="AQ37" s="300"/>
      <c r="AR37" s="300"/>
      <c r="AS37" s="300"/>
    </row>
    <row r="38" spans="1:45" ht="15.75" customHeight="1">
      <c r="A38" s="162"/>
      <c r="B38" s="37"/>
      <c r="C38" s="144" t="s">
        <v>86</v>
      </c>
      <c r="D38" s="93" t="s">
        <v>132</v>
      </c>
      <c r="E38" s="37"/>
      <c r="F38" s="109"/>
      <c r="G38" s="84"/>
      <c r="H38" s="84"/>
      <c r="I38" s="84"/>
      <c r="J38" s="280" t="s">
        <v>120</v>
      </c>
      <c r="K38" s="281"/>
      <c r="L38" s="281"/>
      <c r="M38" s="282"/>
      <c r="N38" s="96" t="s">
        <v>121</v>
      </c>
      <c r="O38" s="96"/>
      <c r="P38" s="97"/>
      <c r="Q38" s="98"/>
      <c r="R38" s="98"/>
      <c r="S38" s="98"/>
      <c r="T38" s="97"/>
      <c r="U38" s="97"/>
      <c r="V38" s="97"/>
      <c r="W38" s="97"/>
      <c r="X38" s="97"/>
      <c r="Y38" s="97"/>
      <c r="Z38" s="99"/>
      <c r="AA38" s="100"/>
      <c r="AB38" s="24"/>
      <c r="AC38" s="24"/>
      <c r="AD38" s="300"/>
      <c r="AE38" s="300"/>
      <c r="AF38" s="300"/>
      <c r="AG38" s="300"/>
      <c r="AH38" s="183"/>
      <c r="AI38" s="144" t="s">
        <v>86</v>
      </c>
      <c r="AJ38" s="5" t="s">
        <v>107</v>
      </c>
      <c r="AK38" s="83"/>
      <c r="AL38" s="177"/>
      <c r="AM38" s="84"/>
      <c r="AN38" s="85"/>
      <c r="AO38" s="300"/>
      <c r="AP38" s="300"/>
      <c r="AQ38" s="300"/>
      <c r="AR38" s="300"/>
      <c r="AS38" s="300"/>
    </row>
    <row r="39" spans="1:45" ht="15.75" customHeight="1">
      <c r="A39" s="162"/>
      <c r="B39" s="133" t="s">
        <v>97</v>
      </c>
      <c r="C39" s="154"/>
      <c r="D39" s="11" t="s">
        <v>0</v>
      </c>
      <c r="E39" s="11"/>
      <c r="F39" s="109"/>
      <c r="G39" s="84"/>
      <c r="H39" s="84"/>
      <c r="I39" s="84"/>
      <c r="J39" s="101"/>
      <c r="K39" s="102"/>
      <c r="L39" s="102"/>
      <c r="M39" s="103"/>
      <c r="N39" s="104" t="s">
        <v>116</v>
      </c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179" t="s">
        <v>114</v>
      </c>
      <c r="AI39" s="144" t="s">
        <v>86</v>
      </c>
      <c r="AJ39" s="84"/>
      <c r="AK39" s="83"/>
      <c r="AL39" s="177"/>
      <c r="AM39" s="84"/>
      <c r="AN39" s="85"/>
      <c r="AO39" s="300"/>
      <c r="AP39" s="300"/>
      <c r="AQ39" s="300"/>
      <c r="AR39" s="300"/>
      <c r="AS39" s="300"/>
    </row>
    <row r="40" spans="1:45" ht="15.75" customHeight="1">
      <c r="A40" s="162"/>
      <c r="B40" s="106" t="s">
        <v>86</v>
      </c>
      <c r="C40" s="93" t="s">
        <v>75</v>
      </c>
      <c r="D40" s="84"/>
      <c r="E40" s="84"/>
      <c r="F40" s="109"/>
      <c r="G40" s="84"/>
      <c r="H40" s="84"/>
      <c r="I40" s="84"/>
      <c r="J40" s="79" t="s">
        <v>122</v>
      </c>
      <c r="K40" s="105"/>
      <c r="L40" s="35"/>
      <c r="M40" s="39"/>
      <c r="N40" s="106" t="s">
        <v>86</v>
      </c>
      <c r="O40" s="81" t="s">
        <v>77</v>
      </c>
      <c r="P40" s="184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126"/>
      <c r="AB40" s="126"/>
      <c r="AC40" s="126"/>
      <c r="AD40" s="316"/>
      <c r="AE40" s="316"/>
      <c r="AF40" s="316"/>
      <c r="AG40" s="316"/>
      <c r="AH40" s="185"/>
      <c r="AI40" s="144" t="s">
        <v>86</v>
      </c>
      <c r="AJ40" s="84"/>
      <c r="AK40" s="83"/>
      <c r="AL40" s="177"/>
      <c r="AM40" s="84"/>
      <c r="AN40" s="85"/>
      <c r="AO40" s="300"/>
      <c r="AP40" s="300"/>
      <c r="AQ40" s="300"/>
      <c r="AR40" s="300"/>
      <c r="AS40" s="300"/>
    </row>
    <row r="41" spans="1:45" ht="15.75" customHeight="1">
      <c r="A41" s="162"/>
      <c r="B41" s="109"/>
      <c r="C41" s="93"/>
      <c r="D41" s="84"/>
      <c r="E41" s="100" t="s">
        <v>136</v>
      </c>
      <c r="F41" s="10"/>
      <c r="G41" s="110"/>
      <c r="H41" s="110"/>
      <c r="I41" s="110"/>
      <c r="J41" s="111" t="s">
        <v>123</v>
      </c>
      <c r="K41" s="112"/>
      <c r="L41" s="113"/>
      <c r="M41" s="114"/>
      <c r="N41" s="186" t="s">
        <v>86</v>
      </c>
      <c r="O41" s="187" t="s">
        <v>78</v>
      </c>
      <c r="P41" s="188"/>
      <c r="Q41" s="189"/>
      <c r="R41" s="189"/>
      <c r="S41" s="189"/>
      <c r="T41" s="189"/>
      <c r="U41" s="189"/>
      <c r="V41" s="189"/>
      <c r="W41" s="189"/>
      <c r="X41" s="189"/>
      <c r="Y41" s="189"/>
      <c r="Z41" s="115" t="s">
        <v>124</v>
      </c>
      <c r="AA41" s="190"/>
      <c r="AB41" s="283" t="s">
        <v>76</v>
      </c>
      <c r="AC41" s="283"/>
      <c r="AD41" s="317"/>
      <c r="AE41" s="317"/>
      <c r="AF41" s="317"/>
      <c r="AG41" s="317"/>
      <c r="AH41" s="191"/>
      <c r="AI41" s="144"/>
      <c r="AJ41" s="5"/>
      <c r="AK41" s="83"/>
      <c r="AL41" s="177"/>
      <c r="AM41" s="84"/>
      <c r="AN41" s="85"/>
      <c r="AO41" s="300"/>
      <c r="AP41" s="300"/>
      <c r="AQ41" s="300"/>
      <c r="AR41" s="300"/>
      <c r="AS41" s="300"/>
    </row>
    <row r="42" spans="1:45" ht="15.75" customHeight="1">
      <c r="A42" s="162"/>
      <c r="B42" s="318" t="s">
        <v>97</v>
      </c>
      <c r="C42" s="154"/>
      <c r="D42" s="237" t="s">
        <v>76</v>
      </c>
      <c r="E42" s="237"/>
      <c r="F42" s="288" t="s">
        <v>125</v>
      </c>
      <c r="G42" s="289"/>
      <c r="H42" s="289"/>
      <c r="I42" s="290"/>
      <c r="J42" s="288" t="s">
        <v>125</v>
      </c>
      <c r="K42" s="289"/>
      <c r="L42" s="289"/>
      <c r="M42" s="290"/>
      <c r="N42" s="116" t="s">
        <v>79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83"/>
      <c r="AB42" s="83"/>
      <c r="AC42" s="83"/>
      <c r="AG42" s="295"/>
      <c r="AH42" s="192"/>
      <c r="AI42" s="144"/>
      <c r="AJ42" s="5"/>
      <c r="AK42" s="83"/>
      <c r="AL42" s="177"/>
      <c r="AM42" s="84"/>
      <c r="AN42" s="85"/>
      <c r="AO42" s="300"/>
      <c r="AP42" s="300"/>
      <c r="AQ42" s="300"/>
      <c r="AR42" s="300"/>
      <c r="AS42" s="300"/>
    </row>
    <row r="43" spans="1:45" ht="15.75" customHeight="1">
      <c r="A43" s="162"/>
      <c r="B43" s="109"/>
      <c r="C43" s="84"/>
      <c r="D43" s="84"/>
      <c r="E43" s="84"/>
      <c r="F43" s="10"/>
      <c r="G43" s="11"/>
      <c r="H43" s="11"/>
      <c r="I43" s="11"/>
      <c r="J43" s="236" t="s">
        <v>126</v>
      </c>
      <c r="K43" s="237"/>
      <c r="L43" s="237"/>
      <c r="M43" s="238"/>
      <c r="N43" s="86" t="s">
        <v>80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G43" s="295"/>
      <c r="AH43" s="192"/>
      <c r="AI43" s="144"/>
      <c r="AJ43" s="5"/>
      <c r="AK43" s="83"/>
      <c r="AL43" s="177"/>
      <c r="AM43" s="84"/>
      <c r="AN43" s="85"/>
      <c r="AO43" s="300"/>
      <c r="AP43" s="300"/>
      <c r="AQ43" s="300"/>
      <c r="AR43" s="300"/>
      <c r="AS43" s="300"/>
    </row>
    <row r="44" spans="1:45" ht="15.75" customHeight="1">
      <c r="A44" s="162"/>
      <c r="B44" s="319" t="s">
        <v>127</v>
      </c>
      <c r="C44" s="84"/>
      <c r="D44" s="84"/>
      <c r="E44" s="84"/>
      <c r="F44" s="109"/>
      <c r="G44" s="27"/>
      <c r="H44" s="27"/>
      <c r="I44" s="118"/>
      <c r="J44" s="86"/>
      <c r="K44" s="11"/>
      <c r="L44" s="11"/>
      <c r="M44" s="39"/>
      <c r="N44" s="86" t="s">
        <v>81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300"/>
      <c r="AE44" s="300"/>
      <c r="AF44" s="300"/>
      <c r="AG44" s="300"/>
      <c r="AH44" s="192"/>
      <c r="AI44" s="144"/>
      <c r="AJ44" s="5"/>
      <c r="AK44" s="83"/>
      <c r="AL44" s="177"/>
      <c r="AM44" s="84"/>
      <c r="AN44" s="85"/>
      <c r="AO44" s="300"/>
      <c r="AP44" s="300"/>
      <c r="AQ44" s="300"/>
      <c r="AR44" s="300"/>
      <c r="AS44" s="300"/>
    </row>
    <row r="45" spans="1:45" ht="15.75" customHeight="1">
      <c r="A45" s="162"/>
      <c r="B45" s="319" t="s">
        <v>128</v>
      </c>
      <c r="C45" s="17"/>
      <c r="D45" s="17"/>
      <c r="E45" s="17"/>
      <c r="F45" s="119"/>
      <c r="G45" s="120"/>
      <c r="H45" s="120"/>
      <c r="I45" s="121"/>
      <c r="J45" s="122"/>
      <c r="K45" s="123"/>
      <c r="L45" s="123"/>
      <c r="M45" s="124"/>
      <c r="N45" s="125" t="s">
        <v>116</v>
      </c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317"/>
      <c r="AE45" s="317"/>
      <c r="AF45" s="317"/>
      <c r="AG45" s="317"/>
      <c r="AH45" s="193" t="s">
        <v>114</v>
      </c>
      <c r="AI45" s="106"/>
      <c r="AJ45" s="5"/>
      <c r="AK45" s="83"/>
      <c r="AL45" s="177"/>
      <c r="AM45" s="84"/>
      <c r="AN45" s="85"/>
      <c r="AO45" s="300"/>
      <c r="AP45" s="300"/>
      <c r="AQ45" s="300"/>
      <c r="AR45" s="300"/>
      <c r="AS45" s="300"/>
    </row>
    <row r="46" spans="1:45" ht="15.75" customHeight="1" thickBot="1">
      <c r="A46" s="194"/>
      <c r="B46" s="169"/>
      <c r="C46" s="169"/>
      <c r="D46" s="169"/>
      <c r="E46" s="169"/>
      <c r="F46" s="272" t="s">
        <v>113</v>
      </c>
      <c r="G46" s="273"/>
      <c r="H46" s="273"/>
      <c r="I46" s="274"/>
      <c r="J46" s="276" t="s">
        <v>8</v>
      </c>
      <c r="K46" s="276"/>
      <c r="L46" s="276"/>
      <c r="M46" s="276"/>
      <c r="N46" s="195" t="s">
        <v>86</v>
      </c>
      <c r="O46" s="127" t="s">
        <v>82</v>
      </c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72"/>
      <c r="AA46" s="172"/>
      <c r="AB46" s="172"/>
      <c r="AC46" s="172"/>
      <c r="AD46" s="320"/>
      <c r="AE46" s="320"/>
      <c r="AF46" s="320"/>
      <c r="AG46" s="320"/>
      <c r="AH46" s="196"/>
      <c r="AI46" s="131"/>
      <c r="AJ46" s="127"/>
      <c r="AK46" s="127"/>
      <c r="AL46" s="197"/>
      <c r="AM46" s="172"/>
      <c r="AN46" s="132"/>
      <c r="AO46" s="300"/>
      <c r="AP46" s="300"/>
      <c r="AQ46" s="300"/>
      <c r="AR46" s="300"/>
      <c r="AS46" s="300"/>
    </row>
    <row r="47" spans="1:40" ht="15.75" customHeight="1">
      <c r="A47" s="33"/>
      <c r="B47" s="4"/>
      <c r="C47" s="4"/>
      <c r="D47" s="4"/>
      <c r="E47" s="4"/>
      <c r="F47" s="34"/>
      <c r="G47" s="34"/>
      <c r="H47" s="34"/>
      <c r="I47" s="34"/>
      <c r="J47" s="3"/>
      <c r="K47" s="3"/>
      <c r="L47" s="3"/>
      <c r="M47" s="3"/>
      <c r="N47" s="22"/>
      <c r="O47" s="20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73"/>
      <c r="AA47" s="73"/>
      <c r="AB47" s="322"/>
      <c r="AC47" s="322"/>
      <c r="AD47" s="322"/>
      <c r="AE47" s="322"/>
      <c r="AF47" s="322"/>
      <c r="AG47" s="11"/>
      <c r="AH47" s="5"/>
      <c r="AI47" s="5"/>
      <c r="AJ47" s="5"/>
      <c r="AK47" s="5"/>
      <c r="AL47" s="300"/>
      <c r="AM47" s="300"/>
      <c r="AN47" s="300"/>
    </row>
    <row r="48" spans="1:46" ht="15.75" customHeight="1" thickBot="1">
      <c r="A48" s="16" t="s">
        <v>16</v>
      </c>
      <c r="B48" s="16"/>
      <c r="C48" s="16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L48" s="323"/>
      <c r="AM48" s="323"/>
      <c r="AN48" s="323"/>
      <c r="AO48" s="323"/>
      <c r="AP48" s="323"/>
      <c r="AQ48" s="323"/>
      <c r="AR48" s="323"/>
      <c r="AS48" s="323"/>
      <c r="AT48" s="323"/>
    </row>
    <row r="49" spans="1:40" ht="15.75" customHeight="1">
      <c r="A49" s="233" t="s">
        <v>17</v>
      </c>
      <c r="B49" s="231"/>
      <c r="C49" s="231"/>
      <c r="D49" s="231"/>
      <c r="E49" s="234"/>
      <c r="F49" s="199" t="s">
        <v>18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1"/>
      <c r="S49" s="199" t="s">
        <v>26</v>
      </c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230" t="s">
        <v>27</v>
      </c>
      <c r="AF49" s="231"/>
      <c r="AG49" s="231"/>
      <c r="AH49" s="231"/>
      <c r="AI49" s="231"/>
      <c r="AJ49" s="231"/>
      <c r="AK49" s="231"/>
      <c r="AL49" s="231"/>
      <c r="AM49" s="231"/>
      <c r="AN49" s="232"/>
    </row>
    <row r="50" spans="1:40" ht="15.75" customHeight="1">
      <c r="A50" s="324"/>
      <c r="B50" s="325"/>
      <c r="C50" s="325"/>
      <c r="D50" s="325"/>
      <c r="E50" s="326"/>
      <c r="F50" s="30"/>
      <c r="G50" s="327" t="s">
        <v>21</v>
      </c>
      <c r="H50" s="327"/>
      <c r="I50" s="327"/>
      <c r="J50" s="327"/>
      <c r="K50" s="31"/>
      <c r="L50" s="327" t="s">
        <v>23</v>
      </c>
      <c r="M50" s="327"/>
      <c r="N50" s="327"/>
      <c r="O50" s="31"/>
      <c r="P50" s="327" t="s">
        <v>24</v>
      </c>
      <c r="Q50" s="327"/>
      <c r="R50" s="328"/>
      <c r="S50" s="329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6"/>
      <c r="AE50" s="330"/>
      <c r="AF50" s="331" t="s">
        <v>28</v>
      </c>
      <c r="AG50" s="331"/>
      <c r="AH50" s="331"/>
      <c r="AI50" s="332"/>
      <c r="AJ50" s="331" t="s">
        <v>29</v>
      </c>
      <c r="AK50" s="331"/>
      <c r="AL50" s="331"/>
      <c r="AM50" s="331"/>
      <c r="AN50" s="333"/>
    </row>
    <row r="51" spans="1:40" ht="15.75" customHeight="1" thickBot="1">
      <c r="A51" s="334"/>
      <c r="B51" s="335"/>
      <c r="C51" s="335"/>
      <c r="D51" s="335"/>
      <c r="E51" s="336"/>
      <c r="F51" s="134"/>
      <c r="G51" s="337" t="s">
        <v>22</v>
      </c>
      <c r="H51" s="337"/>
      <c r="I51" s="337"/>
      <c r="J51" s="337"/>
      <c r="K51" s="32"/>
      <c r="L51" s="337" t="s">
        <v>25</v>
      </c>
      <c r="M51" s="337"/>
      <c r="N51" s="337"/>
      <c r="O51" s="21"/>
      <c r="P51" s="337"/>
      <c r="Q51" s="337"/>
      <c r="R51" s="338"/>
      <c r="S51" s="339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6"/>
      <c r="AE51" s="340"/>
      <c r="AF51" s="341"/>
      <c r="AG51" s="341"/>
      <c r="AH51" s="341"/>
      <c r="AI51" s="342"/>
      <c r="AJ51" s="341"/>
      <c r="AK51" s="341"/>
      <c r="AL51" s="341"/>
      <c r="AM51" s="341"/>
      <c r="AN51" s="343"/>
    </row>
    <row r="52" spans="1:40" ht="14.25">
      <c r="A52" s="26"/>
      <c r="B52" s="7"/>
      <c r="C52" s="7"/>
      <c r="D52" s="7"/>
      <c r="E52" s="7"/>
      <c r="F52" s="23"/>
      <c r="G52" s="23"/>
      <c r="H52" s="17"/>
      <c r="I52" s="11"/>
      <c r="J52" s="27"/>
      <c r="K52" s="27"/>
      <c r="L52" s="27"/>
      <c r="M52" s="5"/>
      <c r="N52" s="5"/>
      <c r="O52" s="5"/>
      <c r="P52" s="5"/>
      <c r="Q52" s="11"/>
      <c r="R52" s="11"/>
      <c r="S52" s="11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147"/>
      <c r="AH52" s="147"/>
      <c r="AI52" s="147"/>
      <c r="AJ52" s="11"/>
      <c r="AK52" s="11"/>
      <c r="AL52" s="5"/>
      <c r="AM52" s="5"/>
      <c r="AN52" s="345" t="s">
        <v>83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</sheetData>
  <sheetProtection/>
  <mergeCells count="72">
    <mergeCell ref="AM8:AN9"/>
    <mergeCell ref="N9:AH9"/>
    <mergeCell ref="J8:AH8"/>
    <mergeCell ref="AI8:AL9"/>
    <mergeCell ref="D42:E42"/>
    <mergeCell ref="F42:I42"/>
    <mergeCell ref="J42:M42"/>
    <mergeCell ref="F32:I32"/>
    <mergeCell ref="V32:AG32"/>
    <mergeCell ref="J43:M43"/>
    <mergeCell ref="O45:AC45"/>
    <mergeCell ref="F46:I46"/>
    <mergeCell ref="J46:M46"/>
    <mergeCell ref="F36:I36"/>
    <mergeCell ref="J37:M37"/>
    <mergeCell ref="J38:M38"/>
    <mergeCell ref="O39:AG39"/>
    <mergeCell ref="AB41:AC41"/>
    <mergeCell ref="B33:E33"/>
    <mergeCell ref="V33:AG33"/>
    <mergeCell ref="B34:E34"/>
    <mergeCell ref="B35:E35"/>
    <mergeCell ref="O35:AG35"/>
    <mergeCell ref="J27:M27"/>
    <mergeCell ref="J28:M28"/>
    <mergeCell ref="J29:M29"/>
    <mergeCell ref="J30:M30"/>
    <mergeCell ref="F31:I31"/>
    <mergeCell ref="J22:M22"/>
    <mergeCell ref="J31:M31"/>
    <mergeCell ref="J23:M23"/>
    <mergeCell ref="F24:I24"/>
    <mergeCell ref="J24:M24"/>
    <mergeCell ref="F25:I25"/>
    <mergeCell ref="J25:M25"/>
    <mergeCell ref="J26:M26"/>
    <mergeCell ref="J12:M12"/>
    <mergeCell ref="K13:M13"/>
    <mergeCell ref="T13:Y13"/>
    <mergeCell ref="K14:M14"/>
    <mergeCell ref="J16:M16"/>
    <mergeCell ref="V19:W19"/>
    <mergeCell ref="F10:I10"/>
    <mergeCell ref="D13:E13"/>
    <mergeCell ref="A7:E7"/>
    <mergeCell ref="A5:I5"/>
    <mergeCell ref="A4:I4"/>
    <mergeCell ref="K10:M10"/>
    <mergeCell ref="B11:E11"/>
    <mergeCell ref="F11:I11"/>
    <mergeCell ref="J11:M11"/>
    <mergeCell ref="B12:E12"/>
    <mergeCell ref="A3:I3"/>
    <mergeCell ref="J5:AN5"/>
    <mergeCell ref="J4:AN4"/>
    <mergeCell ref="J3:AN3"/>
    <mergeCell ref="AJ50:AN51"/>
    <mergeCell ref="A2:I2"/>
    <mergeCell ref="J2:AN2"/>
    <mergeCell ref="S49:AD49"/>
    <mergeCell ref="AE49:AN49"/>
    <mergeCell ref="A49:E49"/>
    <mergeCell ref="F49:R49"/>
    <mergeCell ref="A50:E51"/>
    <mergeCell ref="S50:AD51"/>
    <mergeCell ref="AE50:AE51"/>
    <mergeCell ref="AF50:AH51"/>
    <mergeCell ref="A8:E9"/>
    <mergeCell ref="F9:I9"/>
    <mergeCell ref="F8:I8"/>
    <mergeCell ref="J9:M9"/>
    <mergeCell ref="A10:A24"/>
  </mergeCells>
  <conditionalFormatting sqref="F38:I40 AD41:AG41">
    <cfRule type="expression" priority="2" dxfId="0" stopIfTrue="1">
      <formula>#REF!="□"</formula>
    </cfRule>
  </conditionalFormatting>
  <conditionalFormatting sqref="Z41:AC41 B40:E42">
    <cfRule type="expression" priority="1" dxfId="0" stopIfTrue="1">
      <formula>#REF!="□"</formula>
    </cfRule>
  </conditionalFormatting>
  <dataValidations count="8">
    <dataValidation type="list" allowBlank="1" showInputMessage="1" showErrorMessage="1" sqref="AI32:AI45 X24 AI10:AI17 B32 C36:C38 B40 N46 N40:N41 V23:V25 N25:N31 T25 N22:N23 J10 J13 U16:U18 B10 AI19">
      <formula1>"□,■"</formula1>
    </dataValidation>
    <dataValidation type="list" allowBlank="1" showInputMessage="1" showErrorMessage="1" sqref="O35 O39">
      <formula1>",別途計算結果参照"</formula1>
    </dataValidation>
    <dataValidation type="list" allowBlank="1" showInputMessage="1" showErrorMessage="1" sqref="O45:AC45">
      <formula1>",一次エネルギー消費量計算結果参照"</formula1>
    </dataValidation>
    <dataValidation type="list" allowBlank="1" showInputMessage="1" showErrorMessage="1" sqref="AA41">
      <formula1>"H1,H2,H3,H4,H5"</formula1>
    </dataValidation>
    <dataValidation type="list" allowBlank="1" showInputMessage="1" showErrorMessage="1" sqref="C13 C39">
      <formula1>"3,4,5,6,7"</formula1>
    </dataValidation>
    <dataValidation type="list" allowBlank="1" showInputMessage="1" showErrorMessage="1" sqref="C42">
      <formula1>"A1,A2,A3,A4,A5"</formula1>
    </dataValidation>
    <dataValidation type="list" allowBlank="1" showInputMessage="1" showErrorMessage="1" sqref="V19:W19">
      <formula1>"い,ろ,は,に"</formula1>
    </dataValidation>
    <dataValidation type="list" allowBlank="1" showInputMessage="1" showErrorMessage="1" sqref="T13:Y13">
      <formula1>"　,設計図書に記載"</formula1>
    </dataValidation>
  </dataValidations>
  <printOptions/>
  <pageMargins left="0.7480314960629921" right="0.15748031496062992" top="0.2362204724409449" bottom="0.15748031496062992" header="0.5905511811023623" footer="0.2755905511811024"/>
  <pageSetup horizontalDpi="300" verticalDpi="300" orientation="portrait" paperSize="9" scale="85" r:id="rId2"/>
  <rowBreaks count="1" manualBreakCount="1">
    <brk id="52" max="3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N1811</cp:lastModifiedBy>
  <cp:lastPrinted>2015-04-27T06:27:30Z</cp:lastPrinted>
  <dcterms:created xsi:type="dcterms:W3CDTF">2009-02-10T08:17:23Z</dcterms:created>
  <dcterms:modified xsi:type="dcterms:W3CDTF">2022-03-23T08:22:12Z</dcterms:modified>
  <cp:category/>
  <cp:version/>
  <cp:contentType/>
  <cp:contentStatus/>
</cp:coreProperties>
</file>